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mp" ContentType="image/bmp"/>
  <Default Extension="jpeg" ContentType="image/jpeg"/>
  <Default Extension="png" ContentType="image/png"/>
  <Default Extension="gif" ContentType="image/gif"/>
  <Default Extension="tif" ContentType="image/tif"/>
  <Default Extension="svg" ContentType="image/svg+xml"/>
  <Default Extension="emf" ContentType="image/x-emf"/>
  <Default Extension="wmf" ContentType="image/x-wmf"/>
  <Default Extension="pct" ContentType="image/pct"/>
  <Default Extension="pcx" ContentType="image/pcx"/>
  <Default Extension="tga" ContentType="image/tga"/>
  <Default Extension="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xml version="1.0" encoding="UTF-8" standalone="yes" ?>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fileSharing readOnlyRecommended="0" userName="naczy"/>
  <workbookPr/>
  <bookViews>
    <workbookView activeTab="0" xWindow="240" yWindow="60" windowWidth="14808" windowHeight="8016" tabRatio="500"/>
  </bookViews>
  <sheets>
    <sheet name="Baza" sheetId="1" r:id="rId4"/>
    <sheet name="Kategorie" sheetId="2" r:id="rId5"/>
  </sheets>
  <calcPr/>
  <extLst>
    <ext uri="smNativeData">
      <pm:revision xmlns:pm="smNativeData" day="1785405971" val="1068" rev="124" revOS="4" revMin="124" revMax="0"/>
      <pm:docPrefs xmlns:pm="smNativeData" id="1785405971" fixedDigits="0" showNotice="1" showFrameBounds="1" autoChart="1" recalcOnPrint="1" recalcOnCopy="1" finalRounding="1" compatTextArt="1" tab="567" useDefinedPrintRange="1" printArea="currentSheet"/>
      <pm:compatibility xmlns:pm="smNativeData" id="1785405971" overlapCells="1"/>
      <pm:defCurrency xmlns:pm="smNativeData" id="1785405971"/>
    </ext>
  </extLst>
</workbook>
</file>

<file path=xl/sharedStrings.xml><?xml version="1.0" encoding="utf-8"?>
<sst xmlns="http://schemas.openxmlformats.org/spreadsheetml/2006/main" count="220" uniqueCount="137">
  <si>
    <t>Tytuł</t>
  </si>
  <si>
    <t>Format</t>
  </si>
  <si>
    <t>Temat</t>
  </si>
  <si>
    <t>Opis</t>
  </si>
  <si>
    <t>Źródło</t>
  </si>
  <si>
    <t>LINK</t>
  </si>
  <si>
    <t>Młodzi w samorządzie – szansa czy bariera?</t>
  </si>
  <si>
    <t>Podcast</t>
  </si>
  <si>
    <t>Podstawy samorządności i prawa młodzieży</t>
  </si>
  <si>
    <t>Rozmowa o tym, jaką rolę mogą odgrywać młodzieżowe rady w życiu lokalnym – między realnym wpływem a symboliką.</t>
  </si>
  <si>
    <t>Fundacja Civis Polonus</t>
  </si>
  <si>
    <t>https://open.spotify.com/episode/44XInzS4SaVNon89s2KsiQ?si=50e910942bb647d9&amp;nd=1&amp;dlsi=37d5a8e654814eab</t>
  </si>
  <si>
    <t>Mamy do pogadania – Młodzieżowa Rada Miasta</t>
  </si>
  <si>
    <t>Podcast prezentuje działania MRM w Radomiu — organizację debaty młodzieży, wpływ na lokalne władze oraz współpracę z Biblioteką Pedagogiczną. Omawiane są inicjatywy angażujące młodych do dialogu o edukacji i mieście. Podcast podkreśla, jak ważna jest współpraca pomiędzy młodzieżą a lokalnymi instytucjami (biblioteki, szkoły, urzędy) w realizacji inicjatyw – tak, aby działania młodych były skuteczne i odpowiadały rzeczywistym potrzebom.</t>
  </si>
  <si>
    <t>Biblioteka Pedagogiczna w Radomiu</t>
  </si>
  <si>
    <t>https://www.youtube.com/watch?v=KBh0rifnV48</t>
  </si>
  <si>
    <t>Misja Partycypacja</t>
  </si>
  <si>
    <t>Publikacja PDF</t>
  </si>
  <si>
    <t>Formy i mechanizmy partycypacji</t>
  </si>
  <si>
    <t>Misja partycypacyjna – aktywizm lokalnych młodych to grupa młodzieży z Chybia, która bada, promuje i wspiera lokalny aktywizm. Przeprowadzają wywiady, sądy uliczne i badania społeczne, pokazując, że to czas młodych obywateli. Inspirują się także norweskim i rumuńskim aktywizmem, by skutecznie działać na rzecz swojej społeczności.</t>
  </si>
  <si>
    <t>Fundacja Wiedzy i Dialogu Społecznego Agere Aude</t>
  </si>
  <si>
    <t>https://agereaude.pl/wp-content/uploads/2023/02/misja_partycypacja_21.02.23.pdf</t>
  </si>
  <si>
    <t>Partycypacja – Milowy Krok Do Rozwoju Lokalnego</t>
  </si>
  <si>
    <t>Partycypacja – milowy krok do rozwoju lokalnego to zbiór praktycznych działań i inspiracji, jak mieszkańcy mogą współdecydować o swoim otoczeniu. Pokazuje, że dialog społeczny to realny wpływ – od budżetów obywatelskich po młodzieżowe rady i wspólne projektowanie przestrzeni.</t>
  </si>
  <si>
    <t>Fundacja Miejsc i Ludzi Aktywnych</t>
  </si>
  <si>
    <t>https://mila.org.pl/wp-content/uploads/2021/08/Partycypacja-milowy-krok-do-rozwoju-lokalnego-1-64-do-akceptacji.pdf</t>
  </si>
  <si>
    <t xml:space="preserve">E-partycypacja. Jak rozmawiać z mieszkańcami?
</t>
  </si>
  <si>
    <t>Narzędzia i technologie wspierające partycypację</t>
  </si>
  <si>
    <t>E-partycypacja – jak rozmawiać z mieszkańcami to przewodnik po cyfrowym dialogu w samorządzie. Zawiera model wdrażania platform, rekomendacje dla urzędów i dobre praktyki, które pomagają wprowadzać kulturę partycypacji i skutecznie doskonalić procesy współdecydowania.</t>
  </si>
  <si>
    <t>Fundacja Laboratorium Badań i Działań Społecznych "SocLab"</t>
  </si>
  <si>
    <t>https://partycypacjaobywatelska.pl/strefa-wiedzy/biblioteka/publikacje/e-partycypacja-jak-rozmawiac-z-mieszkancami/</t>
  </si>
  <si>
    <t>Kompetencje przekrojowe – podcast Iskierka</t>
  </si>
  <si>
    <t>Kompetencje społeczne i komunikacja</t>
  </si>
  <si>
    <t>Rozmowa dotyczy tego, jak kompetencje zdobywane w harcerstwie – takie jak praca zespołowa, zarządzanie, komunikacja czy samodzielność – przekładają się na życie zawodowe. Goście opowiadają, w jaki sposób doświadczenia z ZHP pomagają im w pracy i rozwoju kariery.</t>
  </si>
  <si>
    <t>ZHP</t>
  </si>
  <si>
    <t>https://open.spotify.com/episode/0pB9EHeGr9bTtfLlWlEvDK?si=WBzm46gUSYWC-6rLsQRUQA</t>
  </si>
  <si>
    <t>Partycypacja dzieci i młodzieży – Hanna Achremowicz</t>
  </si>
  <si>
    <t>Rozmowa dotyczy roli dzieci i młodzieży w procesach decyzyjnych – zarówno w społeczeństwie, jak i w instytucjach. Hanna Achremowicz opowiada o tym, dlaczego głos młodych powinien być realnie brany pod uwagę, jak można wspierać ich zaangażowanie obywatelskie oraz co to znaczy w praktyce, że partycypacja młodych to coś więcej niż tylko symboliczna obecność.</t>
  </si>
  <si>
    <t>Podcast: Opinia uwzględniona</t>
  </si>
  <si>
    <t>https://youtu.be/8aRec_F1oJs?si=lklHS8E4TtzPMgiC</t>
  </si>
  <si>
    <t>Misja Partycypacja – podcasty</t>
  </si>
  <si>
    <t>„Misja Partycypacja” to seria wywiadów z młodymi osobami, które angażują się w działania obywatelskie i realizują lokalne projekty w swoich społecznościach. W każdym odcinku bohaterowie opowiadają o tym, co ich motywuje do działania, z jakimi wyzwaniami się mierzą i dlaczego warto angażować się w sprawy społeczne. Podcast pokazuje, że młodzież ma realny wpływ na otoczenie i potrafi wprowadzać zmiany tam, gdzie żyje.</t>
  </si>
  <si>
    <t>Podcast: Misja Partycypacja</t>
  </si>
  <si>
    <t>https://open.spotify.com/show/3Uk6JTqcYloZRYosWG7vhu?si=vH4qQhUxTp69ciSm4FCVpQ</t>
  </si>
  <si>
    <t>Zespół ds. Partycypacji – RDC</t>
  </si>
  <si>
    <t>W audycji „Popołudnie RDC” Beata Jewiarz rozmawia z przedstawicielkami Zespołu ds. Partycypacji Dzieci i Młodzieży o tym, jak w praktyce wygląda włączanie dzieci i młodzieży w procesy decyzyjne, które ich dotyczą. Poruszane są tematy praw dziecka, budowania dialogu między młodymi ludźmi a instytucjami oraz działań, które mają na celu zwiększenie zaangażowania młodych w życie społeczne.</t>
  </si>
  <si>
    <t>Polskie Radio RDC</t>
  </si>
  <si>
    <t>https://www.rdc.pl/podcast/popoludnie-rdc_FCt8vL79UA9lmdeTkti3?episode=V72R7gBOxWd2RHcSSpFc&amp;active_page=2</t>
  </si>
  <si>
    <t>MEET – JOIN – CONNECT! Narzędzia cyfrowe w międzynarodowej pracy z młodzieżą</t>
  </si>
  <si>
    <t>Poradnik cyfrowej współpracy międzynarodowej młodzieży.</t>
  </si>
  <si>
    <t>IJAB</t>
  </si>
  <si>
    <t>https://pnwm.org/wp-content/uploads/2021/12/Meet-join-connect_wersja-polska-END.pdf</t>
  </si>
  <si>
    <t>Podcast „Młodzi w samorządzie – szansa czy bariera?” to rozmowa o roli młodzieżowych rad gmin po zmianach prawnych z 2021 roku, które dały im m.in. obowiązek konsultowania uchwał dotyczących młodzieży. Omawiane są przykłady dobrych praktyk, wyzwania w czasie pandemii oraz relacje rad z władzami, pokazując, że mogą one realnie wpływać na życie lokalne, jeśli mają wsparcie i zaangażowanie młodych oraz dorosłych.</t>
  </si>
  <si>
    <t>Fundacja Batorego</t>
  </si>
  <si>
    <t>https://open.spotify.com/episode/44XInzS4SaVNon89s2KsiQ?si=7zh-4EdURLKzHe1rXcQ4uA</t>
  </si>
  <si>
    <t>Podcast „Mamy do pogadania – Młodzieżowa Rada Miasta” to rozmowa przygotowana z Biblioteką Pedagogiczną w Radomiu o działaniach MRM oraz jej współpracy z lokalnymi instytucjami, pokazująca, jak młodzież angażuje się w życie miasta i realizuje wspólne projekty z placówkami kultury i edukacji.</t>
  </si>
  <si>
    <t xml:space="preserve"> Mazowieckie Samorządowe Centrum Doskonalenia Nauczycieli Wydziału w Radomiu</t>
  </si>
  <si>
    <t>Nowa Generacja – młodzi do samorządu gminy</t>
  </si>
  <si>
    <t>Podcast „Nowa Generacja – Młodzi do samorządu gminy” to rozmowa z Mikołajem Figlarskim o aktywizacji młodzieży do udziału w wyborach lokalnych i wpływaniu na politykę gminy. Omawiane są sposoby angażowania młodych ludzi w życie samorządu oraz ich rola w podejmowaniu decyzji i inicjowaniu projektów w społeczności lokalnej.</t>
  </si>
  <si>
    <t>Śląska Opinia</t>
  </si>
  <si>
    <t>https://www.youtube.com/watch?v=txLIacZmV6Y</t>
  </si>
  <si>
    <t>Samorząd to my. Jak uczniowie mogą wpływać na szkołę?</t>
  </si>
  <si>
    <t>Wideo</t>
  </si>
  <si>
    <t>Film „Samorząd to my. Jak uczniowie mogą wpływać na szkołę?” pokazuje, jak uczniowie mogą aktywnie uczestniczyć w podejmowaniu decyzji w szkole i współtworzyć jej atmosferę. Materiał uczy, jakie prawa i narzędzia mają uczniowie, by wpływać na życie szkolne. Film dostępny jest w trzech wersjach językowych: polskiej, ukraińskiej i rosyjskiej, co pomaga dotrzeć do różnych grup uczniów, w tym dzieci uchodźczych.</t>
  </si>
  <si>
    <t>Centrum Edukacji Obywatelskiej</t>
  </si>
  <si>
    <t>https://angazuj.ceo.org.pl/material/samorzad-to-my/</t>
  </si>
  <si>
    <t>Czas na młodych – toolkit</t>
  </si>
  <si>
    <t>Poradnik „Czas na młodych!” zawiera praktyczne wskazówki i narzędzia do organizowania młodzieżowego budżetu partycypacyjnego. Opisuje krok po kroku, jak włączyć młodzież w proces decydowania o wydatkowaniu środków publicznych. Tłumaczy, czym jest budżet partycypacyjny, jak zaplanować działania, jak prowadzić konsultacje, jak przygotować głosowanie i jak realizować wybrane projekty. Poradnik kładzie nacisk na edukację obywatelską, współpracę z dorosłymi i rozwijanie odpowiedzialności społecznej młodzieży. Zawiera także gotowe scenariusze zajęć, wzory dokumentów oraz przykłady dobrych praktyk.</t>
  </si>
  <si>
    <t>https://soclab.org.pl/wydawnictwa/czas-na-mlodych-przewodnik-po-budzetach-partycypacyjnych-dla-mlodziezy/</t>
  </si>
  <si>
    <t>Partycypacja okiem młodych</t>
  </si>
  <si>
    <t>Podcast przedstawia refleksje młodzieży z IV Liceum Ogólnokształcącego w Katowicach na temat ich zaangażowania społecznego i roli w społeczeństwie. Uczestnicy rozmawiają o tym, czym dla nich jest partycypacja obywatelska, jakie formy aktywności wybierają, co ich motywuje do działania oraz jakie problemy są dla nich najważniejsze. Rozmowa porusza również kwestię wpływu młodych ludzi na otaczającą ich rzeczywistość i znaczenie aktywności od najmłodszych lat. Podcast powstał w ramach projektu stowarzyszenia BoMiasto, współfinansowanego przez Unię Europejską.</t>
  </si>
  <si>
    <t>https://open.spotify.com/episode/4TJqw56QdGusnR6r1QURTI?si=dedip1B8T2u9ameu0rPqbw</t>
  </si>
  <si>
    <t>Partycypacja uczniowska w edukacji kulturowej</t>
  </si>
  <si>
    <r>
      <t xml:space="preserve">Film/webinarium w ramach programu </t>
    </r>
    <r>
      <rPr>
        <rFont val="Aptos Narrow"/>
        <charset val="0"/>
        <family val="2"/>
        <sz val="11"/>
        <b val="0"/>
        <i/>
        <extLst>
          <ext uri="smNativeData">
            <pm:charSpec xmlns:pm="smNativeData" id="1785405971">
              <pm:latin face="Aptos Narrow" sz="220" weight="normal" i="1"/>
              <pm:cs/>
              <pm:ea/>
            </pm:charSpec>
          </ext>
        </extLst>
      </rPr>
      <t>„Szkoła twórczych praktyk”</t>
    </r>
    <r>
      <rPr>
        <rFont val="Aptos Narrow"/>
        <charset val="0"/>
        <family val="2"/>
        <sz val="11"/>
        <b val="0"/>
        <i val="0"/>
        <extLst>
          <ext uri="smNativeData">
            <pm:charSpec xmlns:pm="smNativeData" id="1785405971">
              <pm:latin face="Aptos Narrow" sz="220" weight="normal" i="0"/>
              <pm:cs/>
              <pm:ea/>
            </pm:charSpec>
          </ext>
        </extLst>
      </rPr>
      <t xml:space="preserve"> pokazuje, jak ważna jest partycypacja uczniów w edukacji kulturowej. Eksperci edukacji kulturowej przedstawiają swoje doświadczenia z projektów, w których młodzież aktywnie uczestniczy – od planowania po realizację. Omawiają narzędzia i metody, które umożliwiają budowanie sprawczości uczniów, zachęcanie ich do twórczego działania oraz zaangażowania w sztukę i kulturę. Materiał porusza także wyzwania, z którymi mierzą się nauczyciele: jak motywować uczniów, jak organizować pracę tak, by była rzeczywistą współpracą, jak łączyć sztukę z edukacją społeczno‑emocjonalną. W panelu udział biorą m.in. Elżbieta Grab, Joanna Klimczak, Małgorzata Minchberg i Mirosław Skrzypczyk, panel prowadzi Jan Bliźniak.</t>
    </r>
  </si>
  <si>
    <t>https://youtu.be/9FtPqiMT9BI</t>
  </si>
  <si>
    <t>Współdecydowanie w szkole – poradnik</t>
  </si>
  <si>
    <t>Poradnik opracowany przez Centrum Edukacji Obywatelskiej stanowi praktyczny przewodnik dla nauczycieli, dyrektorów oraz uczniów, którzy pragną aktywnie uczestniczyć w procesach decyzyjnych w szkole. Skupia się na metodach współdecydowania, takich jak budżet partycypacyjny czy konsultacje z uczniami, oraz przedstawia przykłady dobrych praktyk z polskich szkół.</t>
  </si>
  <si>
    <t>https://szkolademokracji2020.ceo.org.pl/upload/material/szkolademokracjipraktycznyporadnikowspoldecowaniuewszkole.pdf</t>
  </si>
  <si>
    <t>Decidim – otwarte narzędzie e-partycypacji</t>
  </si>
  <si>
    <t>Strona www</t>
  </si>
  <si>
    <r>
      <t>Decidim</t>
    </r>
    <r>
      <rPr>
        <rFont val="Aptos Narrow"/>
        <charset val="0"/>
        <family val="2"/>
        <sz val="11"/>
        <b val="0"/>
        <i val="0"/>
        <extLst>
          <ext uri="smNativeData">
            <pm:charSpec xmlns:pm="smNativeData" id="1785405971">
              <pm:latin face="Aptos Narrow" sz="220" weight="normal" i="0"/>
              <pm:cs weight="bold"/>
              <pm:ea weight="bold"/>
            </pm:charSpec>
          </ext>
        </extLst>
      </rPr>
      <t xml:space="preserve"> to otwarte, cyfrowe narzędzie do e-partycypacji, które umożliwia mieszkańcom udział w procesach demokratycznych online – takich jak konsultacje społeczne, głosowania, debaty czy zgłaszanie pomysłów. Jest darmowe, przejrzyste i wspiera współdecydowanie w miastach i organizacjach.</t>
    </r>
  </si>
  <si>
    <t>Decidim</t>
  </si>
  <si>
    <t>https://decidim.org/</t>
  </si>
  <si>
    <t>Po co dyrektorowi samorząd uczniowski w szkole?</t>
  </si>
  <si>
    <r>
      <t xml:space="preserve">Film </t>
    </r>
    <r>
      <rPr>
        <rFont val="Aptos Narrow"/>
        <charset val="0"/>
        <family val="2"/>
        <sz val="11"/>
        <b/>
        <i val="0"/>
        <extLst>
          <ext uri="smNativeData">
            <pm:charSpec xmlns:pm="smNativeData" id="1785405971">
              <pm:latin face="Aptos Narrow" sz="220" weight="bold" i="0"/>
              <pm:cs/>
              <pm:ea/>
            </pm:charSpec>
          </ext>
        </extLst>
      </rPr>
      <t>„Po co dyrektorowi samorząd uczniowski w szkole?”</t>
    </r>
    <r>
      <rPr>
        <rFont val="Aptos Narrow"/>
        <charset val="0"/>
        <family val="2"/>
        <sz val="11"/>
        <b val="0"/>
        <i val="0"/>
        <extLst>
          <ext uri="smNativeData">
            <pm:charSpec xmlns:pm="smNativeData" id="1785405971">
              <pm:latin face="Aptos Narrow" sz="220" weight="normal" i="0"/>
              <pm:cs/>
              <pm:ea/>
            </pm:charSpec>
          </ext>
        </extLst>
      </rPr>
      <t xml:space="preserve"> (Centrum Edukacji Obywatelskiej) pokazuje, że aktywny samorząd uczniowski to nie formalność, ale realna wartość dla szkoły. Dyrektorka opowiada, jak wspieranie inicjatyw uczniów buduje zaangażowanie, uczy współpracy i poprawia atmosferę w szkole.</t>
    </r>
  </si>
  <si>
    <t>https://biblioteka.ceo.org.pl/po-co-dyrektorowi-samorzad-uczniowski-w-szkole</t>
  </si>
  <si>
    <t>Samorząd uczniowski – praktyczny poradnik</t>
  </si>
  <si>
    <r>
      <t>„Samorząd uczniowski – praktyczny poradnik”</t>
    </r>
    <r>
      <rPr>
        <rFont val="Aptos Narrow"/>
        <charset val="0"/>
        <family val="2"/>
        <sz val="11"/>
        <b val="0"/>
        <i val="0"/>
        <extLst>
          <ext uri="smNativeData">
            <pm:charSpec xmlns:pm="smNativeData" id="1785405971">
              <pm:latin face="Aptos Narrow" sz="220" weight="normal" i="0"/>
              <pm:cs weight="bold"/>
              <pm:ea weight="bold"/>
            </pm:charSpec>
          </ext>
        </extLst>
      </rPr>
      <t xml:space="preserve"> (CEO) to przewodnik, który krok po kroku pokazuje, jak tworzyć i prowadzić samorząd uczniowski: od wyborów, przez ustalenie struktury, aż po planowanie działań i współpracę z całą społecznością szkolną.</t>
    </r>
  </si>
  <si>
    <t>https://biblioteka.ceo.org.pl/wybory-do-wladz-su-poradnik-praktyczny</t>
  </si>
  <si>
    <t>Poradnik dla opiekuna SU</t>
  </si>
  <si>
    <t>Organizacja działań i projektów młodzieżowych</t>
  </si>
  <si>
    <t>Poradnik dla opiekuna samorządu uczniowskiego, opracowany przez Centrum Edukacji Obywatelskiej, to praktyczny przewodnik skierowany do nauczycieli, wychowawców i dyrektorów szkół. Jego celem jest wspieranie efektywnej pracy z młodzieżą w zakresie samorządu uczniowskiego. Poradnik zawiera zarówno podstawy prawne dotyczące funkcjonowania samorządu, jak i praktyczne wskazówki dotyczące angażowania uczniów w życie szkoły, motywowania ich oraz włączania w procesy decyzyjne. Dodatkowo, do publikacji dołączone są karty pracy, ćwiczenia i inspiracje, które ułatwiają realizację tych celów.</t>
  </si>
  <si>
    <t>https://biblioteka.ceo.org.pl/poradnik-dla-opiekuna-samorzadu-uczniowskiego</t>
  </si>
  <si>
    <t>Samorząd uczniowski: niezbędnik opiekuna</t>
  </si>
  <si>
    <r>
      <t>„Samorząd uczniowski: niezbędnik opiekuna”</t>
    </r>
    <r>
      <rPr>
        <rFont val="Aptos Narrow"/>
        <charset val="0"/>
        <family val="2"/>
        <sz val="11"/>
        <b val="0"/>
        <i val="0"/>
        <extLst>
          <ext uri="smNativeData">
            <pm:charSpec xmlns:pm="smNativeData" id="1785405971">
              <pm:latin face="Aptos Narrow" sz="220" weight="normal" i="0"/>
              <pm:cs weight="bold"/>
              <pm:ea weight="bold"/>
            </pm:charSpec>
          </ext>
        </extLst>
      </rPr>
      <t xml:space="preserve"> (Fundacja Civis Polonus) to kompleksowy poradnik dla nauczycieli wspierających SU. Zawiera praktyczne wskazówki dotyczące organizacji pracy, komunikacji z uczniami i budowania zaangażowania. Pomaga tworzyć samorząd oparty na współpracy, samodzielności i odpowiedzialności uczniów.</t>
    </r>
  </si>
  <si>
    <t>https://civispolonus.org.pl/media/publication_block/przewodnik-dla-opiekunow-samorzadu-uczniowskiego.pdf</t>
  </si>
  <si>
    <t>Samorząd uczniowski – sposób na wzmocnienie aktywności obywatelskiej</t>
  </si>
  <si>
    <r>
      <t>„Samorząd uczniowski – sposób na wzmocnienie aktywności obywatelskiej”</t>
    </r>
    <r>
      <rPr>
        <rFont val="Aptos Narrow"/>
        <charset val="0"/>
        <family val="2"/>
        <sz val="11"/>
        <b val="0"/>
        <i val="0"/>
        <extLst>
          <ext uri="smNativeData">
            <pm:charSpec xmlns:pm="smNativeData" id="1785405971">
              <pm:latin face="Aptos Narrow" sz="220" weight="normal" i="0"/>
              <pm:cs weight="bold"/>
              <pm:ea weight="bold"/>
            </pm:charSpec>
          </ext>
        </extLst>
      </rPr>
      <t xml:space="preserve"> (Fundacja Civis Polonus) to poradnik pokazujący, jak SU może uczyć demokracji w praktyce. Zawiera konkretne przykłady działań uczniowskich, sposoby na budowanie wpływu młodzieży w szkole i lokalnej społeczności oraz wskazówki, jak wspierać rozwój postaw obywatelskich u uczniów.</t>
    </r>
  </si>
  <si>
    <t>https://civispolonus.org.pl/media/publication_block/samorzad-uczniowski-sposob-na-wzmocnienie-aktywnosci-obywatelskiej-i-spolecznej-mlodych-na-poziomie-lokalnym-final.pdf?utm_source=chatgpt.com</t>
  </si>
  <si>
    <t>Szkoła Demokracji – Angażuj obywatelsko</t>
  </si>
  <si>
    <t>Program wspiera nauczycieli i uczniów w budowaniu aktywnego samorządu szkolnego. Daje narzędzia, kontakty i środki, by uczniowie mogli diagnozować potrzeby, prowadzić projekty i realnie wpływać na życie swojej szkoły.</t>
  </si>
  <si>
    <t>https://angazuj.ceo.org.pl/programy-edukacyjne/szkola-demokracji/dla-opiekuna-samorzadu/</t>
  </si>
  <si>
    <t>Scenariusze organizacji projektów dla młodzieży</t>
  </si>
  <si>
    <t>Zestaw scenariuszy do pracy z młodzieżą, które mają przeprowadzić ich przez etap diagnozy potrzeb, określenia celu i rezultatów działań, zaplanowania działań.</t>
  </si>
  <si>
    <t>Stowarzyszenie Oświatowe Rodzice-Dzieciom</t>
  </si>
  <si>
    <t>https://ssp.rybnik.pl/blog/strefa-aktywnej-mlodziezy-2022-2024/</t>
  </si>
  <si>
    <t>Młodzi obywatele. Edukacja obywatelska w praktyce lokalnej – materiały dydaktyczne dla szkół</t>
  </si>
  <si>
    <t>Scenariusze lekcyjne do edukacji obywatelskiej oraz informacje dot. kampanii społecznych oraz debaty oksfordzkiej.</t>
  </si>
  <si>
    <t>Fundacja Rozwoju Demokracji Lokalnej</t>
  </si>
  <si>
    <t>https://dlamlodych.frdl.pl/static/upload/store/Dla_mlodych/Mlodzi-dla-wspolnoty/Mlodzi_obywatele_publikacja_2025_WEB.pdf</t>
  </si>
  <si>
    <t>Gra "Młodzi w akcji"</t>
  </si>
  <si>
    <t>Aplikacja</t>
  </si>
  <si>
    <t xml:space="preserve">Celem gry jest pomoc młodym, aktywnym ludziom - takim jak Wy, w realizacji własnych projektów na rzecz lokalnych społeczności. W grze wcielacie się w ekspertów lub ekspertki, a poprzez odpowiednie zadawanie pytań pomagacie wirtualnym uczniom i uczennicom przemyśleć ich pomysły na działania.
</t>
  </si>
  <si>
    <t>Uniwersytet SWPS</t>
  </si>
  <si>
    <t>https://popularyzacja.swps.edu.pl/mod/scorm/view.php?id=509</t>
  </si>
  <si>
    <t>Budowanie bazy społecznej. Mini-poradnik dla początkujących</t>
  </si>
  <si>
    <t>Ten mini-poradnik powstał z myślą o organizacjach społecznych, które chcą działać skuteczniej dzięki świadomemu budowaniu swojej bazy społecznej - czyli grona osób, instytucji i partnerów wspierających ich misję.</t>
  </si>
  <si>
    <t>Mini-poradnik przygotowany przez Ingeborgę Janikowską na podstawie materiałów Programu Stronger Roots</t>
  </si>
  <si>
    <t>https://www.batory.org.pl/wp-content/uploads/2025/05/Budowanie-bazy-spolecznej.-Mini-poradnik-dla-poczatkujacych-1.pdf</t>
  </si>
  <si>
    <t>Zmieniamy by Ashoka</t>
  </si>
  <si>
    <t>Baza wiedzy i inspiracji. Dotyka problemów diagnozy, planowania działań.</t>
  </si>
  <si>
    <t>Ashoka</t>
  </si>
  <si>
    <t>https://zmieniamy.org/</t>
  </si>
  <si>
    <t>Aktywny samorząd</t>
  </si>
  <si>
    <t>Scenariusze lekcji i projektów dot. organizacji wyborów i uchwalania regulaminu samorządu</t>
  </si>
  <si>
    <t>https://civispolonus.org.pl/publikacje/aktywny-samorzad-scenariusze-lekcji-i-projektow</t>
  </si>
  <si>
    <t>Ścieżka działań samorządu uczniowskiego umożliwiająca realny wpływ uczniów i uczennic na sprawy szkoły</t>
  </si>
  <si>
    <t>Publikacja zawiera propozycje działań od diagnozy przez debatę, aż po zmian w szkle.</t>
  </si>
  <si>
    <t>https://civispolonus.org.pl/publikacje/sciezka-dzialan-samorzadu-uczniowskiego-umozliwiajaca-realny-wplyw-uczniow-i-uczennic-na-sprawy-szkoly</t>
  </si>
  <si>
    <t>Diagnoza potrzeb</t>
  </si>
  <si>
    <t xml:space="preserve">Kilka wskazówek, które pomogą Wam przeprowadzić prostą, lecz skuteczną diagnozę szkolnej społeczności. Nie musicie ograniczać się wyłącznie do naszych wytycznych, możecie zaplanować szerzej zakrojone działania. </t>
  </si>
  <si>
    <t>Fundacja Szkoła z klasą</t>
  </si>
  <si>
    <t>https://www.szkolazklasa.org.pl/materialy/diagnoza-potrzeb-jak-przygotowac-przeprowadzic/</t>
  </si>
  <si>
    <t>Przepis na diagnozę czyli poznaj młodych i środowisko lokalne</t>
  </si>
  <si>
    <t>Zawiera model diagnozy lokalnej - jak się przygotować, przykłady narzędzi, jak wyciągać wnioski</t>
  </si>
  <si>
    <t>Polska Fundacja Dzieci i Młodzieży</t>
  </si>
  <si>
    <t>https://facylitacje.pl/wp-content/uploads/2019/04/Przepis-na-diagnoze.pdf</t>
  </si>
</sst>
</file>

<file path=xl/styles.xml><?xml version="1.0" encoding="utf-8"?>
<styleSheet xmlns="http://schemas.openxmlformats.org/spreadsheetml/2006/main">
  <numFmts count="8">
    <numFmt numFmtId="5" formatCode="#,##0\ &quot;zł&quot;;\-#,##0\ &quot;zł&quot;"/>
    <numFmt numFmtId="6" formatCode="#,##0\ &quot;zł&quot;;[Red]\-#,##0\ &quot;zł&quot;"/>
    <numFmt numFmtId="7" formatCode="#,##0.00\ &quot;zł&quot;;\-#,##0.00\ &quot;zł&quot;"/>
    <numFmt numFmtId="8" formatCode="#,##0.00\ &quot;zł&quot;;[Red]\-#,##0.00\ &quot;zł&quot;"/>
    <numFmt numFmtId="42" formatCode="_-* #,##0\ &quot;zł&quot;_-;\-* #,##0\ &quot;zł&quot;_-;_-* &quot;-&quot;\ &quot;zł&quot;_-;_-@_-"/>
    <numFmt numFmtId="41" formatCode="_-* #,##0\ _z_ł_-;\-* #,##0\ _z_ł_-;_-* &quot;-&quot;\ _z_ł_-;_-@_-"/>
    <numFmt numFmtId="44" formatCode="_-* #,##0.00\ &quot;zł&quot;_-;\-* #,##0.00\ &quot;zł&quot;_-;_-* &quot;-&quot;??\ &quot;zł&quot;_-;_-@_-"/>
    <numFmt numFmtId="43" formatCode="_-* #,##0.00\ _z_ł_-;\-* #,##0.00\ _z_ł_-;_-* &quot;-&quot;??\ _z_ł_-;_-@_-"/>
  </numFmts>
  <fonts count="48">
    <font>
      <name val="Aptos Narrow"/>
      <family val="2"/>
      <color rgb="FF000000"/>
      <sz val="11"/>
      <extLst>
        <ext uri="smNativeData">
          <pm:charSpec xmlns:pm="smNativeData" id="1785405971" ulstyle="none" kern="1">
            <pm:latin face="Aptos Narrow" sz="220" lang="default"/>
            <pm:cs face="Times New Roman" sz="220" lang="default"/>
            <pm:ea face="SimSun" sz="220" lang="default"/>
          </pm:charSpec>
        </ext>
      </extLst>
    </font>
    <font>
      <name val="Arial"/>
      <charset val="238"/>
      <family val="2"/>
      <color rgb="FF000000"/>
      <sz val="10"/>
      <extLst>
        <ext uri="smNativeData">
          <pm:charSpec xmlns:pm="smNativeData" id="1785405971" ulstyle="none" kern="1">
            <pm:latin face="Arial" sz="200" lang="default"/>
            <pm:cs face="Times New Roman" sz="200" lang="default"/>
            <pm:ea face="SimSun" sz="200" lang="defaul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pm:charSpec>
        </ext>
      </extLst>
    </font>
    <font>
      <name val="Calibri"/>
      <charset val="238"/>
      <family val="2"/>
      <color rgb="FF000000"/>
      <sz val="11"/>
      <extLst>
        <ext uri="smNativeData">
          <pm:charSpec xmlns:pm="smNativeData" id="1785405971" ulstyle="none" kern="1">
            <pm:latin face="Calibri" sz="220" lang="default"/>
            <pm:cs face="Times New Roman" sz="220" lang="default"/>
            <pm:ea face="SimSun" sz="220" lang="default"/>
          </pm:charSpec>
        </ext>
      </extLst>
    </font>
    <font>
      <name val="Aptos Narrow"/>
      <family val="2"/>
      <b/>
      <color rgb="FF000000"/>
      <sz val="11"/>
      <extLst>
        <ext uri="smNativeData">
          <pm:charSpec xmlns:pm="smNativeData" id="1785405971" ulstyle="none" kern="1">
            <pm:latin face="Aptos Narrow" sz="220" lang="default" weight="bold"/>
            <pm:cs face="Times New Roman" sz="220" lang="default" weight="bold"/>
            <pm:ea face="SimSun" sz="220" lang="default" weight="bold"/>
          </pm:charSpec>
        </ext>
      </extLst>
    </font>
    <font>
      <name val="Aptos Narrow"/>
      <family val="2"/>
      <color rgb="FF242424"/>
      <sz val="11"/>
      <extLst>
        <ext uri="smNativeData">
          <pm:charSpec xmlns:pm="smNativeData" id="1785405971" fgClr="242424" ulstyle="none" kern="1">
            <pm:latin face="Aptos Narrow" sz="220" lang="default"/>
            <pm:cs face="Times New Roman" sz="220" lang="default"/>
            <pm:ea face="SimSun" sz="220" lang="defaul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episode/44XInzS4SaVNon89s2KsiQ?si=50e910942bb647d9&amp;nd=1&amp;dlsi=37d5a8e654814eab"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youtube.com/watch?v=KBh0rifnV48"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agereaude.pl/wp-content/uploads/2023/02/misja_partycypacja_21.02.23.pdf"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mila.org.pl/wp-content/uploads/2021/08/Partycypacja-milowy-krok-do-rozwoju-lokalnego-1-64-do-akceptacji.pdf"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partycypacjaobywatelska.pl/strefa-wiedzy/biblioteka/publikacje/e-partycypacja-jak-rozmawiac-z-mieszkancami/"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episode/0pB9EHeGr9bTtfLlWlEvDK?si=WBzm46gUSYWC-6rLsQRUQA"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youtu.be/8aRec_F1oJs?si=lklHS8E4TtzPMgiC"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show/3Uk6JTqcYloZRYosWG7vhu?si=vH4qQhUxTp69ciSm4FCVpQ"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episode/2mbTxvMGG73dMOA9mFvIWL?si=SMAYu4ztR1aigFSSZ7sjGA"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rdc.pl/podcast/popoludnie-rdc_FCt8vL79UA9lmdeTkti3?episode=V72R7gBOxWd2RHcSSpFc&amp;active_page=2"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youtube.com/watch?v=CoWcq97hDsQ"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pnwm.org/wp-content/uploads/2021/12/Meet-join-connect_wersja-polska-END.pdf"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episode/44XInzS4SaVNon89s2KsiQ?si=7zh-4EdURLKzHe1rXcQ4uA"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youtube.com/watch?v=txLIacZmV6Y"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angazuj.ceo.org.pl/material/samorzad-to-my/?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soclab.org.pl/wydawnictwa/czas-na-mlodych-przewodnik-po-budzetach-partycypacyjnych-dla-mlodziezy/"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geogebra.org/"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blubrry.com/3658562/?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pen.spotify.com/episode/4TJqw56QdGusnR6r1QURTI?si=dedip1B8T2u9ameu0rPqbw"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youtu.be/9FtPqiMT9BI"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szkolademokracji2020.ceo.org.pl/upload/material/szkolademokracjipraktycznyporadnikowspoldecowaniuewszkole.pdf?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decidim.org/"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biblioteka.ceo.org.pl/po-co-dyrektorowi-samorzad-uczniowski-w-szkole/?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biblioteka.ceo.org.pl/wybory-do-wladz-su-poradnik-praktyczny/?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biblioteka.ceo.org.pl/poradnik-dla-opiekuna-samorzadu-uczniowskiego/?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ochotnicy.waw.pl/aktualnosci/995-optymalny-samorzad-poradnik-dla-dyrektorow-szkol-oraz-opiekunow-samorzadow-uczniowskich-i-szkolnych-kol-wolontariatu?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civispolonus.org.pl/media/publication_block/przewodnik-dla-opiekunow-samorzadu-uczniowskiego.pdf?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civispolonus.org.pl/media/publication_block/samorzad-uczniowski-sposob-na-wzmocnienie-aktywnosci-obywatelskiej-i-spolecznej-mlodych-na-poziomie-lokalnym-final.pdf?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angazuj.ceo.org.pl/programy-edukacyjne/szkola-demokracji/dla-opiekuna-samorzadu/?utm_source=chatgpt.com" location="" text=""/>
          </pm:charSpec>
        </ext>
      </extLst>
    </font>
    <font>
      <name val="Aptos Narrow"/>
      <family val="2"/>
      <color rgb="FF467886"/>
      <sz val="11"/>
      <u val="single"/>
      <extLst>
        <ext uri="smNativeData">
          <pm:charSpec xmlns:pm="smNativeData" id="1785405971" fgClr="467886" ulstyle="single" kern="1">
            <pm:latin face="Aptos Narrow" sz="220" lang="default"/>
            <pm:cs face="Times New Roman" sz="220" lang="default"/>
            <pm:ea face="SimSun" sz="220" lang="default"/>
            <hyperlink type="6" url="https://www.media-park.pl/platforma-konsultacji-spolecznych/?utm_source=chatgpt.com" location="" text=""/>
          </pm:charSpec>
        </ext>
      </extLst>
    </font>
    <font>
      <name val="Aptos Narrow"/>
      <family val="2"/>
      <b/>
      <color rgb="FF000000"/>
      <sz val="11"/>
      <extLst>
        <ext uri="smNativeData">
          <pm:charSpec xmlns:pm="smNativeData" id="1785405971" ulstyle="none" kern="1">
            <pm:latin face="Aptos Narrow" sz="220" lang="default" weight="bold"/>
            <pm:cs face="Times New Roman" sz="220" lang="default"/>
            <pm:ea face="SimSun" sz="220" lang="default"/>
          </pm:charSpec>
        </ext>
      </extLst>
    </font>
    <font>
      <name val="Aptos Narrow"/>
      <family val="2"/>
      <color rgb="FF000000"/>
      <sz val="11"/>
      <extLst>
        <ext uri="smNativeData">
          <pm:charSpec xmlns:pm="smNativeData" id="1785405971" ulstyle="none" kern="1">
            <pm:latin face="Aptos Narrow" sz="220" lang="default"/>
            <pm:cs face="Times New Roman" sz="220" lang="default" weight="bold"/>
            <pm:ea face="SimSun" sz="220" lang="default" weight="bold"/>
          </pm:charSpec>
        </ext>
      </extLst>
    </font>
    <font>
      <name val="Aptos Narrow"/>
      <family val="2"/>
      <i/>
      <color rgb="FF000000"/>
      <sz val="11"/>
      <extLst>
        <ext uri="smNativeData">
          <pm:charSpec xmlns:pm="smNativeData" id="1785405971" ulstyle="none" kern="1">
            <pm:latin face="Aptos Narrow" sz="220" lang="default" i="1"/>
            <pm:cs face="Times New Roman" sz="220" lang="default"/>
            <pm:ea face="SimSun" sz="220" lang="defaul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ssp.rybnik.pl/blog/strefa-aktywnej-mlodziezy-2022-2024/"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popularyzacja.swps.edu.pl/mod/scorm/view.php?id=509"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www.batory.org.pl/wp-content/uploads/2025/05/Budowanie-bazy-spolecznej.-Mini-poradnik-dla-poczatkujacych-1.pdf"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zmieniamy.org/"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civispolonus.org.pl/publikacje/aktywny-samorzad-scenariusze-lekcji-i-projektow"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civispolonus.org.pl/publikacje/sciezka-dzialan-samorzadu-uczniowskiego-umozliwiajaca-realny-wplyw-uczniow-i-uczennic-na-sprawy-szkoly"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www.szkolazklasa.org.pl/materialy/diagnoza-potrzeb-jak-przygotowac-przeprowadzic/" location="" text=""/>
          </pm:charSpec>
        </ext>
      </extLst>
    </font>
    <font>
      <name val="Aptos Narrow"/>
      <family val="2"/>
      <color rgb="FF0000FF"/>
      <sz val="11"/>
      <u val="single"/>
      <extLst>
        <ext uri="smNativeData">
          <pm:charSpec xmlns:pm="smNativeData" id="1785405971" fgClr="0000FF" ulstyle="single" kern="1">
            <pm:latin face="Aptos Narrow" sz="220" lang="default"/>
            <pm:cs face="Times New Roman" sz="220" lang="default"/>
            <pm:ea face="SimSun" sz="220" lang="default"/>
            <hyperlink type="6" url="https://facylitacje.pl/wp-content/uploads/2019/04/Przepis-na-diagnoze.pdf" location="" text=""/>
          </pm:charSpec>
        </ext>
      </extLst>
    </font>
  </fonts>
  <fills count="6">
    <fill>
      <patternFill patternType="none"/>
    </fill>
    <fill>
      <patternFill patternType="gray125"/>
    </fill>
    <fill>
      <patternFill patternType="solid">
        <fgColor rgb="FFC0E4F5"/>
        <bgColor rgb="FFFFFFFF"/>
        <extLst>
          <ext uri="smNativeData">
            <pm:shade xmlns:pm="smNativeData" id="1785405971" type="1" fgLvl="100" fgClr="00C0E4F5" bgLvl="0" bgClr="00C0E4F5"/>
          </ext>
        </extLst>
      </patternFill>
    </fill>
    <fill>
      <patternFill patternType="solid">
        <fgColor rgb="FFC0E4F5"/>
        <bgColor rgb="FFFFFFFF"/>
        <extLst>
          <ext uri="smNativeData">
            <pm:shade xmlns:pm="smNativeData" id="1785405971" type="1" fgLvl="100" fgClr="00C0E4F5" bgLvl="100" bgClr="00C0E4F5"/>
          </ext>
        </extLst>
      </patternFill>
    </fill>
    <fill>
      <patternFill patternType="solid">
        <fgColor rgb="FF145F82"/>
        <bgColor rgb="FFFFFFFF"/>
        <extLst>
          <ext uri="smNativeData">
            <pm:shade xmlns:pm="smNativeData" id="1785405971" type="1" fgLvl="100" fgClr="00145F82" bgLvl="100" bgClr="00145F82"/>
          </ext>
        </extLst>
      </patternFill>
    </fill>
    <fill>
      <patternFill patternType="solid">
        <fgColor rgb="FFFFFFFF"/>
        <bgColor rgb="FFFFFFFF"/>
        <extLst>
          <ext uri="smNativeData">
            <pm:shade xmlns:pm="smNativeData" id="1785405971" type="1" fgLvl="100" fgClr="00FFFFFF" bgLvl="100" bgClr="00000000"/>
          </ext>
        </extLst>
      </patternFill>
    </fill>
  </fills>
  <borders count="5">
    <border>
      <left style="none">
        <color rgb="FF000000"/>
      </left>
      <right style="none">
        <color rgb="FF000000"/>
      </right>
      <top style="none">
        <color rgb="FF000000"/>
      </top>
      <bottom style="none">
        <color rgb="FF000000"/>
      </bottom>
      <extLst>
        <ext uri="smNativeData">
          <pm:border xmlns:pm="smNativeData" id="1785405971"/>
        </ext>
      </extLst>
    </border>
    <border>
      <left style="none">
        <color rgb="FF000000"/>
      </left>
      <right style="none">
        <color rgb="FF000000"/>
      </right>
      <top style="thin">
        <color rgb="FF43AEE2"/>
      </top>
      <bottom style="none">
        <color rgb="FF000000"/>
      </bottom>
      <extLst>
        <ext uri="smNativeData">
          <pm:border xmlns:pm="smNativeData" id="1785405971">
            <pm:line position="top" type="1" style="0" width="20" dist="20" width2="20" rgb="43AEE2"/>
          </pm:border>
        </ext>
      </extLst>
    </border>
    <border>
      <left style="none">
        <color rgb="FF000000"/>
      </left>
      <right style="none">
        <color rgb="FF000000"/>
      </right>
      <top style="none">
        <color rgb="FF000000"/>
      </top>
      <bottom style="none">
        <color rgb="FF000000"/>
      </bottom>
      <extLst>
        <ext uri="smNativeData">
          <pm:border xmlns:pm="smNativeData" id="1785405971"/>
        </ext>
      </extLst>
    </border>
    <border>
      <left style="none">
        <color rgb="FF000000"/>
      </left>
      <right style="none">
        <color rgb="FF000000"/>
      </right>
      <top style="none">
        <color rgb="FF000000"/>
      </top>
      <bottom style="none">
        <color rgb="FF000000"/>
      </bottom>
      <extLst>
        <ext uri="smNativeData">
          <pm:border xmlns:pm="smNativeData" id="1785405971"/>
        </ext>
      </extLst>
    </border>
    <border>
      <left style="none">
        <color rgb="FF000000"/>
      </left>
      <right style="none">
        <color rgb="FF000000"/>
      </right>
      <top style="none">
        <color rgb="FF000000"/>
      </top>
      <bottom style="none">
        <color rgb="FF000000"/>
      </bottom>
      <extLst>
        <ext uri="smNativeData">
          <pm:border xmlns:pm="smNativeData" id="1785405971"/>
        </ext>
      </extLst>
    </border>
  </borders>
  <cellStyleXfs count="3">
    <xf numFmtId="0" fontId="0" fillId="0" borderId="0" applyNumberFormat="1" applyFont="1" applyFill="1" applyBorder="1" applyAlignment="1" applyProtection="1"/>
    <xf numFmtId="0" fontId="2" fillId="0" borderId="0" applyNumberFormat="0" applyFont="1" applyFill="0" applyBorder="0" applyAlignment="0" applyProtection="0"/>
    <xf numFmtId="0" fontId="39" fillId="0" borderId="0" applyNumberFormat="0" applyFont="1" applyFill="0" applyBorder="0" applyAlignment="0" applyProtection="0"/>
  </cellStyleXfs>
  <cellXfs count="42">
    <xf numFmtId="0" fontId="0" fillId="0" borderId="0" xfId="0"/>
    <xf numFmtId="0" fontId="2" fillId="0" borderId="0" xfId="1"/>
    <xf numFmtId="0" fontId="3" fillId="0" borderId="0" xfId="0" applyFont="1"/>
    <xf numFmtId="0" fontId="0" fillId="0" borderId="0" xfId="0" applyAlignment="1">
      <alignment wrapText="1"/>
    </xf>
    <xf numFmtId="0" fontId="0" fillId="2" borderId="1" xfId="0" applyFill="1" applyBorder="1" applyAlignment="1">
      <alignment wrapText="1"/>
    </xf>
    <xf numFmtId="0" fontId="4" fillId="0" borderId="0" xfId="0" applyFont="1" applyAlignment="1">
      <alignment wrapText="1"/>
    </xf>
    <xf numFmtId="0" fontId="6" fillId="0" borderId="0" xfId="1" applyFont="1"/>
    <xf numFmtId="0" fontId="7" fillId="0" borderId="0" xfId="1" applyFont="1"/>
    <xf numFmtId="0" fontId="8" fillId="0" borderId="0" xfId="1" applyFont="1"/>
    <xf numFmtId="0" fontId="9" fillId="0" borderId="0" xfId="1" applyFont="1"/>
    <xf numFmtId="0" fontId="10" fillId="0" borderId="0" xfId="1" applyFont="1"/>
    <xf numFmtId="0" fontId="11" fillId="0" borderId="0" xfId="1" applyFont="1"/>
    <xf numFmtId="0" fontId="12" fillId="0" borderId="0" xfId="1" applyFont="1"/>
    <xf numFmtId="0" fontId="13" fillId="0" borderId="0" xfId="1" applyFont="1"/>
    <xf numFmtId="0" fontId="15"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21" fillId="0" borderId="0" xfId="1" applyFont="1"/>
    <xf numFmtId="0" fontId="24" fillId="0" borderId="0" xfId="1" applyFont="1"/>
    <xf numFmtId="0" fontId="25" fillId="0" borderId="0" xfId="1" applyFont="1"/>
    <xf numFmtId="0" fontId="26" fillId="0" borderId="0" xfId="1" applyFont="1"/>
    <xf numFmtId="0" fontId="27" fillId="0" borderId="0" xfId="1" applyFont="1"/>
    <xf numFmtId="0" fontId="28" fillId="0" borderId="0" xfId="1" applyFont="1"/>
    <xf numFmtId="0" fontId="29" fillId="0" borderId="0" xfId="1" applyFont="1"/>
    <xf numFmtId="0" fontId="30" fillId="0" borderId="0" xfId="1" applyFont="1"/>
    <xf numFmtId="0" fontId="32" fillId="0" borderId="0" xfId="1" applyFont="1"/>
    <xf numFmtId="0" fontId="33" fillId="0" borderId="0" xfId="1" applyFont="1"/>
    <xf numFmtId="0" fontId="34" fillId="0" borderId="0" xfId="1" applyFont="1"/>
    <xf numFmtId="0" fontId="3" fillId="0" borderId="0" xfId="0" applyFont="1" applyAlignment="1">
      <alignment wrapText="1"/>
    </xf>
    <xf numFmtId="0" fontId="39" fillId="0" borderId="0" xfId="2"/>
    <xf numFmtId="0" fontId="40" fillId="0" borderId="0" xfId="2" applyFont="1"/>
    <xf numFmtId="0" fontId="0" fillId="0" borderId="0" xfId="0" applyAlignment="1">
      <alignment wrapText="1"/>
    </xf>
    <xf numFmtId="0" fontId="41" fillId="0" borderId="0" xfId="2" applyFont="1"/>
    <xf numFmtId="0" fontId="0" fillId="0" borderId="0" xfId="0" applyAlignment="1">
      <alignment wrapText="1"/>
    </xf>
    <xf numFmtId="0" fontId="42" fillId="0" borderId="0" xfId="2" applyFont="1"/>
    <xf numFmtId="0" fontId="43" fillId="0" borderId="0" xfId="2" applyFont="1"/>
    <xf numFmtId="0" fontId="44" fillId="0" borderId="0" xfId="2" applyFont="1"/>
    <xf numFmtId="0" fontId="45" fillId="0" borderId="0" xfId="2" applyFont="1"/>
    <xf numFmtId="0" fontId="46" fillId="0" borderId="0" xfId="2" applyFont="1"/>
    <xf numFmtId="0" fontId="47" fillId="0" borderId="0" xfId="2" applyFont="1"/>
  </cellXfs>
  <cellStyles count="3">
    <cellStyle name="Normal" xfId="0" builtinId="0" customBuiltin="1"/>
    <cellStyle name="Hyperlink" xfId="1"/>
    <cellStyle name="Hyperlink" xfId="2" builtinId="8" customBuiltin="1"/>
  </cellStyles>
  <tableStyles count="0"/>
  <extLst>
    <ext uri="smNativeData">
      <pm:charStyles xmlns:pm="smNativeData" id="1785405971" count="1">
        <pm:charStyle name="Normalny" fontId="0" Id="1"/>
      </pm:charStyles>
      <pm:colors xmlns:pm="smNativeData" id="1785405971" count="5">
        <pm:color name="Kolor 24" rgb="467886"/>
        <pm:color name="Kolor 25" rgb="242424"/>
        <pm:color name="Kolor 26" rgb="C0E4F5"/>
        <pm:color name="Kolor 27" rgb="43AEE2"/>
        <pm:color name="Kolor 28" rgb="145F82"/>
      </pm:colors>
    </ext>
  </extLst>
</styleSheet>
</file>

<file path=xl/_rels/workbook.xml.rels><?xml version="1.0" encoding="UTF-8" standalone="yes" ?>
<Relationships xmlns="http://schemas.openxmlformats.org/package/2006/relationships"><Relationship Id="rId1" Type="http://schemas.openxmlformats.org/officeDocument/2006/relationships/theme" Target="theme/them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worksheet" Target="worksheets/sheet1.xml"/><Relationship Id="rId5" Type="http://schemas.openxmlformats.org/officeDocument/2006/relationships/worksheet" Target="worksheets/sheet2.xml"/></Relationships>
</file>

<file path=xl/tables/table1.xml><?xml version="1.0" encoding="utf-8"?>
<table xmlns="http://schemas.openxmlformats.org/spreadsheetml/2006/main" id="1" name="Tabela1" displayName="Tabela1" ref="A1:F31" totalsRowShown="0">
  <autoFilter ref="A1:F31"/>
  <tableColumns count="6">
    <tableColumn id="1" name="Tytuł" totalsRowLabel="Razem"/>
    <tableColumn id="2" name="Format"/>
    <tableColumn id="3" name="Temat"/>
    <tableColumn id="4" name="Opis"/>
    <tableColumn id="5" name="Źródło"/>
    <tableColumn id="6" name="LINK" totalsRowFunction="sum"/>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ptos Narrow"/>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
<Relationships xmlns="http://schemas.openxmlformats.org/package/2006/relationships"><Relationship Id="rId1" Type="http://schemas.openxmlformats.org/officeDocument/2006/relationships/hyperlink" Target="https://open.spotify.com/episode/44XInzS4SaVNon89s2KsiQ?si=50e910942bb647d9&amp;nd=1&amp;dlsi=37d5a8e654814eab" TargetMode="External"/><Relationship Id="rId2" Type="http://schemas.openxmlformats.org/officeDocument/2006/relationships/hyperlink" Target="https://www.youtube.com/watch?v=KBh0rifnV48" TargetMode="External"/><Relationship Id="rId3" Type="http://schemas.openxmlformats.org/officeDocument/2006/relationships/hyperlink" Target="https://agereaude.pl/wp-content/uploads/2023/02/misja_partycypacja_21.02.23.pdf" TargetMode="External"/><Relationship Id="rId4" Type="http://schemas.openxmlformats.org/officeDocument/2006/relationships/hyperlink" Target="https://mila.org.pl/wp-content/uploads/2021/08/Partycypacja-milowy-krok-do-rozwoju-lokalnego-1-64-do-akceptacji.pdf" TargetMode="External"/><Relationship Id="rId5" Type="http://schemas.openxmlformats.org/officeDocument/2006/relationships/hyperlink" Target="https://partycypacjaobywatelska.pl/strefa-wiedzy/biblioteka/publikacje/e-partycypacja-jak-rozmawiac-z-mieszkancami/" TargetMode="External"/><Relationship Id="rId6" Type="http://schemas.openxmlformats.org/officeDocument/2006/relationships/hyperlink" Target="https://open.spotify.com/episode/0pB9EHeGr9bTtfLlWlEvDK?si=WBzm46gUSYWC-6rLsQRUQA" TargetMode="External"/><Relationship Id="rId7" Type="http://schemas.openxmlformats.org/officeDocument/2006/relationships/hyperlink" Target="https://youtu.be/8aRec_F1oJs?si=lklHS8E4TtzPMgiC" TargetMode="External"/><Relationship Id="rId8" Type="http://schemas.openxmlformats.org/officeDocument/2006/relationships/hyperlink" Target="https://open.spotify.com/show/3Uk6JTqcYloZRYosWG7vhu?si=vH4qQhUxTp69ciSm4FCVpQ" TargetMode="External"/><Relationship Id="rId9" Type="http://schemas.openxmlformats.org/officeDocument/2006/relationships/hyperlink" Target="https://www.rdc.pl/podcast/popoludnie-rdc_FCt8vL79UA9lmdeTkti3?episode=V72R7gBOxWd2RHcSSpFc&amp;active_page=2" TargetMode="External"/><Relationship Id="rId10" Type="http://schemas.openxmlformats.org/officeDocument/2006/relationships/hyperlink" Target="https://pnwm.org/wp-content/uploads/2021/12/Meet-join-connect_wersja-polska-END.pdf" TargetMode="External"/><Relationship Id="rId11" Type="http://schemas.openxmlformats.org/officeDocument/2006/relationships/hyperlink" Target="https://open.spotify.com/episode/44XInzS4SaVNon89s2KsiQ?si=7zh-4EdURLKzHe1rXcQ4uA" TargetMode="External"/><Relationship Id="rId12" Type="http://schemas.openxmlformats.org/officeDocument/2006/relationships/hyperlink" Target="https://www.youtube.com/watch?v=txLIacZmV6Y" TargetMode="External"/><Relationship Id="rId13" Type="http://schemas.openxmlformats.org/officeDocument/2006/relationships/hyperlink" Target="https://angazuj.ceo.org.pl/material/samorzad-to-my/?utm_source=chatgpt.com" TargetMode="External"/><Relationship Id="rId14" Type="http://schemas.openxmlformats.org/officeDocument/2006/relationships/hyperlink" Target="https://soclab.org.pl/wydawnictwa/czas-na-mlodych-przewodnik-po-budzetach-partycypacyjnych-dla-mlodziezy/" TargetMode="External"/><Relationship Id="rId15" Type="http://schemas.openxmlformats.org/officeDocument/2006/relationships/hyperlink" Target="https://open.spotify.com/episode/4TJqw56QdGusnR6r1QURTI?si=dedip1B8T2u9ameu0rPqbw" TargetMode="External"/><Relationship Id="rId16" Type="http://schemas.openxmlformats.org/officeDocument/2006/relationships/hyperlink" Target="https://youtu.be/9FtPqiMT9BI" TargetMode="External"/><Relationship Id="rId17" Type="http://schemas.openxmlformats.org/officeDocument/2006/relationships/hyperlink" Target="https://szkolademokracji2020.ceo.org.pl/upload/material/szkolademokracjipraktycznyporadnikowspoldecowaniuewszkole.pdf?utm_source=chatgpt.com" TargetMode="External"/><Relationship Id="rId18" Type="http://schemas.openxmlformats.org/officeDocument/2006/relationships/hyperlink" Target="https://decidim.org/" TargetMode="External"/><Relationship Id="rId19" Type="http://schemas.openxmlformats.org/officeDocument/2006/relationships/hyperlink" Target="https://biblioteka.ceo.org.pl/po-co-dyrektorowi-samorzad-uczniowski-w-szkole/?utm_source=chatgpt.com" TargetMode="External"/><Relationship Id="rId20" Type="http://schemas.openxmlformats.org/officeDocument/2006/relationships/hyperlink" Target="https://biblioteka.ceo.org.pl/wybory-do-wladz-su-poradnik-praktyczny/?utm_source=chatgpt.com" TargetMode="External"/><Relationship Id="rId21" Type="http://schemas.openxmlformats.org/officeDocument/2006/relationships/hyperlink" Target="https://biblioteka.ceo.org.pl/poradnik-dla-opiekuna-samorzadu-uczniowskiego/?utm_source=chatgpt.com" TargetMode="External"/><Relationship Id="rId22" Type="http://schemas.openxmlformats.org/officeDocument/2006/relationships/hyperlink" Target="https://civispolonus.org.pl/media/publication_block/przewodnik-dla-opiekunow-samorzadu-uczniowskiego.pdf?utm_source=chatgpt.com" TargetMode="External"/><Relationship Id="rId23" Type="http://schemas.openxmlformats.org/officeDocument/2006/relationships/hyperlink" Target="https://civispolonus.org.pl/media/publication_block/samorzad-uczniowski-sposob-na-wzmocnienie-aktywnosci-obywatelskiej-i-spolecznej-mlodych-na-poziomie-lokalnym-final.pdf?utm_source=chatgpt.com" TargetMode="External"/><Relationship Id="rId24" Type="http://schemas.openxmlformats.org/officeDocument/2006/relationships/hyperlink" Target="https://angazuj.ceo.org.pl/programy-edukacyjne/szkola-demokracji/dla-opiekuna-samorzadu/?utm_source=chatgpt.com" TargetMode="External"/><Relationship Id="rId25" Type="http://schemas.openxmlformats.org/officeDocument/2006/relationships/hyperlink" Target="https://ssp.rybnik.pl/blog/strefa-aktywnej-mlodziezy-2022-2024/" TargetMode="External"/><Relationship Id="rId26" Type="http://schemas.openxmlformats.org/officeDocument/2006/relationships/hyperlink" Target="https://popularyzacja.swps.edu.pl/mod/scorm/view.php?id=509" TargetMode="External"/><Relationship Id="rId27" Type="http://schemas.openxmlformats.org/officeDocument/2006/relationships/hyperlink" Target="https://www.batory.org.pl/wp-content/uploads/2025/05/Budowanie-bazy-spolecznej.-Mini-poradnik-dla-poczatkujacych-1.pdf" TargetMode="External"/><Relationship Id="rId28" Type="http://schemas.openxmlformats.org/officeDocument/2006/relationships/hyperlink" Target="https://zmieniamy.org/" TargetMode="External"/><Relationship Id="rId29" Type="http://schemas.openxmlformats.org/officeDocument/2006/relationships/hyperlink" Target="https://civispolonus.org.pl/publikacje/aktywny-samorzad-scenariusze-lekcji-i-projektow" TargetMode="External"/><Relationship Id="rId30" Type="http://schemas.openxmlformats.org/officeDocument/2006/relationships/hyperlink" Target="https://civispolonus.org.pl/publikacje/sciezka-dzialan-samorzadu-uczniowskiego-umozliwiajaca-realny-wplyw-uczniow-i-uczennic-na-sprawy-szkoly" TargetMode="External"/><Relationship Id="rId31" Type="http://schemas.openxmlformats.org/officeDocument/2006/relationships/hyperlink" Target="https://www.szkolazklasa.org.pl/materialy/diagnoza-potrzeb-jak-przygotowac-przeprowadzic/" TargetMode="External"/><Relationship Id="rId32" Type="http://schemas.openxmlformats.org/officeDocument/2006/relationships/hyperlink" Target="https://facylitacje.pl/wp-content/uploads/2019/04/Przepis-na-diagnoze.pdf" TargetMode="External"/><Relationship Id="rId3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35"/>
  <sheetViews>
    <sheetView tabSelected="1" view="normal" topLeftCell="A23" zoomScale="60" workbookViewId="0">
      <selection activeCell="C29" sqref="C29"/>
    </sheetView>
  </sheetViews>
  <sheetFormatPr defaultRowHeight="14.60"/>
  <cols>
    <col min="1" max="1" width="38.000000" customWidth="1"/>
    <col min="2" max="2" width="13.852459" customWidth="1"/>
    <col min="3" max="3" width="27.139344" customWidth="1"/>
    <col min="4" max="4" width="57.852459" customWidth="1"/>
    <col min="5" max="5" width="35.573770" customWidth="1"/>
    <col min="6" max="6" width="100.803279" customWidth="1"/>
    <col min="17" max="17" width="8.491803" hidden="1">
      <extLst>
        <ext uri="smNativeData">
          <pm:columnDef xmlns:pm="smNativeData" id="1785405971" min="17" max="17" hidden="1" collapsedDB="0" collapsedOL="0"/>
        </ext>
      </extLst>
    </col>
  </cols>
  <sheetData>
    <row r="1" spans="1:6">
      <c r="A1" t="s">
        <v>0</v>
      </c>
      <c r="B1" t="s">
        <v>1</v>
      </c>
      <c r="C1" t="s">
        <v>2</v>
      </c>
      <c r="D1" t="s">
        <v>3</v>
      </c>
      <c r="E1" t="s">
        <v>4</v>
      </c>
      <c r="F1" t="s">
        <v>5</v>
      </c>
    </row>
    <row r="2" spans="1:6">
      <c r="A2" t="s">
        <v>6</v>
      </c>
      <c r="B2" t="s">
        <v>7</v>
      </c>
      <c r="C2" t="s">
        <v>8</v>
      </c>
      <c r="D2" s="3" t="s">
        <v>9</v>
      </c>
      <c r="E2" t="s">
        <v>10</v>
      </c>
      <c r="F2" s="6" t="s">
        <v>11</v>
      </c>
    </row>
    <row r="3" spans="1:6">
      <c r="A3" t="s">
        <v>12</v>
      </c>
      <c r="B3" t="s">
        <v>7</v>
      </c>
      <c r="C3" t="s">
        <v>8</v>
      </c>
      <c r="D3" s="3" t="s">
        <v>13</v>
      </c>
      <c r="E3" s="2" t="s">
        <v>14</v>
      </c>
      <c r="F3" s="7" t="s">
        <v>15</v>
      </c>
    </row>
    <row r="4" spans="1:6">
      <c r="A4" s="2" t="s">
        <v>16</v>
      </c>
      <c r="B4" t="s">
        <v>17</v>
      </c>
      <c r="C4" t="s">
        <v>18</v>
      </c>
      <c r="D4" s="3" t="s">
        <v>19</v>
      </c>
      <c r="E4" t="s">
        <v>20</v>
      </c>
      <c r="F4" s="8" t="s">
        <v>21</v>
      </c>
    </row>
    <row r="5" spans="1:6">
      <c r="A5" s="2" t="s">
        <v>22</v>
      </c>
      <c r="B5" t="s">
        <v>17</v>
      </c>
      <c r="C5" t="s">
        <v>18</v>
      </c>
      <c r="D5" s="3" t="s">
        <v>23</v>
      </c>
      <c r="E5" t="s">
        <v>24</v>
      </c>
      <c r="F5" s="9" t="s">
        <v>25</v>
      </c>
    </row>
    <row r="6" spans="1:6">
      <c r="A6" s="30" t="s">
        <v>26</v>
      </c>
      <c r="B6" t="s">
        <v>17</v>
      </c>
      <c r="C6" t="s">
        <v>27</v>
      </c>
      <c r="D6" s="3" t="s">
        <v>28</v>
      </c>
      <c r="E6" t="s">
        <v>29</v>
      </c>
      <c r="F6" s="10" t="s">
        <v>30</v>
      </c>
    </row>
    <row r="7" spans="1:6">
      <c r="A7" s="2" t="s">
        <v>31</v>
      </c>
      <c r="B7" t="s">
        <v>7</v>
      </c>
      <c r="C7" t="s">
        <v>32</v>
      </c>
      <c r="D7" s="3" t="s">
        <v>33</v>
      </c>
      <c r="E7" t="s">
        <v>34</v>
      </c>
      <c r="F7" s="11" t="s">
        <v>35</v>
      </c>
    </row>
    <row r="8" spans="1:6">
      <c r="A8" s="2" t="s">
        <v>36</v>
      </c>
      <c r="B8" t="s">
        <v>7</v>
      </c>
      <c r="C8" t="s">
        <v>32</v>
      </c>
      <c r="D8" s="3" t="s">
        <v>37</v>
      </c>
      <c r="E8" t="s">
        <v>38</v>
      </c>
      <c r="F8" s="12" t="s">
        <v>39</v>
      </c>
    </row>
    <row r="9" spans="1:6">
      <c r="A9" s="2" t="s">
        <v>40</v>
      </c>
      <c r="B9" t="s">
        <v>7</v>
      </c>
      <c r="C9" t="s">
        <v>18</v>
      </c>
      <c r="D9" s="3" t="s">
        <v>41</v>
      </c>
      <c r="E9" t="s">
        <v>42</v>
      </c>
      <c r="F9" s="13" t="s">
        <v>43</v>
      </c>
    </row>
    <row r="10" spans="1:6">
      <c r="A10" s="2" t="s">
        <v>44</v>
      </c>
      <c r="B10" t="s">
        <v>7</v>
      </c>
      <c r="C10" t="s">
        <v>8</v>
      </c>
      <c r="D10" s="3" t="s">
        <v>45</v>
      </c>
      <c r="E10" t="s">
        <v>46</v>
      </c>
      <c r="F10" s="14" t="s">
        <v>47</v>
      </c>
    </row>
    <row r="11" spans="1:6">
      <c r="A11" s="2" t="s">
        <v>48</v>
      </c>
      <c r="B11" t="s">
        <v>17</v>
      </c>
      <c r="C11" t="s">
        <v>27</v>
      </c>
      <c r="D11" s="2" t="s">
        <v>49</v>
      </c>
      <c r="E11" t="s">
        <v>50</v>
      </c>
      <c r="F11" s="15" t="s">
        <v>51</v>
      </c>
    </row>
    <row r="12" spans="1:6">
      <c r="A12" s="2" t="s">
        <v>6</v>
      </c>
      <c r="B12" t="s">
        <v>7</v>
      </c>
      <c r="C12" t="s">
        <v>8</v>
      </c>
      <c r="D12" s="3" t="s">
        <v>52</v>
      </c>
      <c r="E12" t="s">
        <v>53</v>
      </c>
      <c r="F12" s="16" t="s">
        <v>54</v>
      </c>
    </row>
    <row r="13" spans="1:6">
      <c r="A13" s="2" t="s">
        <v>12</v>
      </c>
      <c r="B13" t="s">
        <v>7</v>
      </c>
      <c r="C13" t="s">
        <v>18</v>
      </c>
      <c r="D13" s="3" t="s">
        <v>55</v>
      </c>
      <c r="E13" t="s">
        <v>56</v>
      </c>
      <c r="F13" s="7" t="s">
        <v>15</v>
      </c>
    </row>
    <row r="14" spans="1:6">
      <c r="A14" s="2" t="s">
        <v>57</v>
      </c>
      <c r="B14" t="s">
        <v>7</v>
      </c>
      <c r="C14" t="s">
        <v>18</v>
      </c>
      <c r="D14" s="4" t="s">
        <v>58</v>
      </c>
      <c r="E14" t="s">
        <v>59</v>
      </c>
      <c r="F14" s="17" t="s">
        <v>60</v>
      </c>
    </row>
    <row r="15" spans="1:6">
      <c r="A15" s="2" t="s">
        <v>61</v>
      </c>
      <c r="B15" t="s">
        <v>62</v>
      </c>
      <c r="C15" t="s">
        <v>8</v>
      </c>
      <c r="D15" s="3" t="s">
        <v>63</v>
      </c>
      <c r="E15" t="s">
        <v>64</v>
      </c>
      <c r="F15" s="18" t="s">
        <v>65</v>
      </c>
    </row>
    <row r="16" spans="1:6">
      <c r="A16" s="2" t="s">
        <v>66</v>
      </c>
      <c r="B16" t="s">
        <v>17</v>
      </c>
      <c r="C16" t="s">
        <v>18</v>
      </c>
      <c r="D16" s="3" t="s">
        <v>67</v>
      </c>
      <c r="E16" t="s">
        <v>29</v>
      </c>
      <c r="F16" s="19" t="s">
        <v>68</v>
      </c>
    </row>
    <row r="17" spans="1:6">
      <c r="A17" s="2" t="s">
        <v>69</v>
      </c>
      <c r="B17" t="s">
        <v>7</v>
      </c>
      <c r="C17" t="s">
        <v>18</v>
      </c>
      <c r="D17" s="3" t="s">
        <v>70</v>
      </c>
      <c r="E17" t="s">
        <v>59</v>
      </c>
      <c r="F17" s="20" t="s">
        <v>71</v>
      </c>
    </row>
    <row r="18" spans="1:6">
      <c r="A18" s="2" t="s">
        <v>72</v>
      </c>
      <c r="B18" t="s">
        <v>62</v>
      </c>
      <c r="C18" t="s">
        <v>18</v>
      </c>
      <c r="D18" s="3" t="s">
        <v>73</v>
      </c>
      <c r="E18" t="s">
        <v>64</v>
      </c>
      <c r="F18" s="21" t="s">
        <v>74</v>
      </c>
    </row>
    <row r="19" spans="1:6">
      <c r="A19" s="2" t="s">
        <v>75</v>
      </c>
      <c r="B19" t="s">
        <v>17</v>
      </c>
      <c r="C19" t="s">
        <v>18</v>
      </c>
      <c r="D19" s="3" t="s">
        <v>76</v>
      </c>
      <c r="E19" t="s">
        <v>64</v>
      </c>
      <c r="F19" s="22" t="s">
        <v>77</v>
      </c>
    </row>
    <row r="20" spans="1:6">
      <c r="A20" s="2" t="s">
        <v>78</v>
      </c>
      <c r="B20" t="s">
        <v>79</v>
      </c>
      <c r="C20" t="s">
        <v>27</v>
      </c>
      <c r="D20" s="5" t="s">
        <v>80</v>
      </c>
      <c r="E20" t="s">
        <v>81</v>
      </c>
      <c r="F20" s="23" t="s">
        <v>82</v>
      </c>
    </row>
    <row r="21" spans="1:6">
      <c r="A21" s="2" t="s">
        <v>83</v>
      </c>
      <c r="B21" t="s">
        <v>62</v>
      </c>
      <c r="C21" t="s">
        <v>8</v>
      </c>
      <c r="D21" s="3" t="s">
        <v>84</v>
      </c>
      <c r="E21" t="s">
        <v>64</v>
      </c>
      <c r="F21" s="24" t="s">
        <v>85</v>
      </c>
    </row>
    <row r="22" spans="1:6">
      <c r="A22" s="2" t="s">
        <v>86</v>
      </c>
      <c r="B22" t="s">
        <v>17</v>
      </c>
      <c r="C22" t="s">
        <v>8</v>
      </c>
      <c r="D22" s="5" t="s">
        <v>87</v>
      </c>
      <c r="E22" t="s">
        <v>64</v>
      </c>
      <c r="F22" s="25" t="s">
        <v>88</v>
      </c>
    </row>
    <row r="23" spans="1:6">
      <c r="A23" s="2" t="s">
        <v>89</v>
      </c>
      <c r="B23" t="s">
        <v>17</v>
      </c>
      <c r="C23" t="s">
        <v>90</v>
      </c>
      <c r="D23" s="3" t="s">
        <v>91</v>
      </c>
      <c r="E23" t="s">
        <v>64</v>
      </c>
      <c r="F23" s="26" t="s">
        <v>92</v>
      </c>
    </row>
    <row r="24" spans="1:6">
      <c r="A24" s="2" t="s">
        <v>93</v>
      </c>
      <c r="B24" t="s">
        <v>17</v>
      </c>
      <c r="C24" t="s">
        <v>90</v>
      </c>
      <c r="D24" s="5" t="s">
        <v>94</v>
      </c>
      <c r="E24" t="s">
        <v>10</v>
      </c>
      <c r="F24" s="27" t="s">
        <v>95</v>
      </c>
    </row>
    <row r="25" spans="1:6">
      <c r="A25" s="2" t="s">
        <v>96</v>
      </c>
      <c r="B25" t="s">
        <v>17</v>
      </c>
      <c r="C25" t="s">
        <v>90</v>
      </c>
      <c r="D25" s="5" t="s">
        <v>97</v>
      </c>
      <c r="E25" t="s">
        <v>10</v>
      </c>
      <c r="F25" s="28" t="s">
        <v>98</v>
      </c>
    </row>
    <row r="26" spans="1:6">
      <c r="A26" s="2" t="s">
        <v>99</v>
      </c>
      <c r="B26" t="s">
        <v>17</v>
      </c>
      <c r="C26" t="s">
        <v>90</v>
      </c>
      <c r="D26" s="3" t="s">
        <v>100</v>
      </c>
      <c r="E26" t="s">
        <v>64</v>
      </c>
      <c r="F26" s="29" t="s">
        <v>101</v>
      </c>
    </row>
    <row r="27" spans="1:6">
      <c r="A27" t="s">
        <v>102</v>
      </c>
      <c r="B27" t="s">
        <v>17</v>
      </c>
      <c r="C27" t="s">
        <v>90</v>
      </c>
      <c r="D27" t="s">
        <v>103</v>
      </c>
      <c r="E27" t="s">
        <v>104</v>
      </c>
      <c r="F27" s="32" t="s">
        <v>105</v>
      </c>
    </row>
    <row r="28" spans="1:6">
      <c r="A28" t="s">
        <v>106</v>
      </c>
      <c r="B28" t="s">
        <v>17</v>
      </c>
      <c r="C28" t="s">
        <v>8</v>
      </c>
      <c r="D28" t="s">
        <v>107</v>
      </c>
      <c r="E28" t="s">
        <v>108</v>
      </c>
      <c r="F28" t="s">
        <v>109</v>
      </c>
    </row>
    <row r="29" spans="1:6">
      <c r="A29" t="s">
        <v>110</v>
      </c>
      <c r="B29" t="s">
        <v>111</v>
      </c>
      <c r="C29" t="s">
        <v>90</v>
      </c>
      <c r="D29" s="33" t="s">
        <v>112</v>
      </c>
      <c r="E29" t="s">
        <v>113</v>
      </c>
      <c r="F29" s="34" t="s">
        <v>114</v>
      </c>
    </row>
    <row r="30" spans="1:6">
      <c r="A30" t="s">
        <v>115</v>
      </c>
      <c r="B30" t="s">
        <v>17</v>
      </c>
      <c r="C30" t="s">
        <v>90</v>
      </c>
      <c r="D30" s="35" t="s">
        <v>116</v>
      </c>
      <c r="E30" t="s">
        <v>117</v>
      </c>
      <c r="F30" s="36" t="s">
        <v>118</v>
      </c>
    </row>
    <row r="31" spans="1:6">
      <c r="A31" t="s">
        <v>119</v>
      </c>
      <c r="B31" t="s">
        <v>79</v>
      </c>
      <c r="C31" t="s">
        <v>90</v>
      </c>
      <c r="D31" t="s">
        <v>120</v>
      </c>
      <c r="E31" t="s">
        <v>121</v>
      </c>
      <c r="F31" s="37" t="s">
        <v>122</v>
      </c>
    </row>
    <row r="32" spans="1:6">
      <c r="A32" t="s">
        <v>123</v>
      </c>
      <c r="B32" t="s">
        <v>17</v>
      </c>
      <c r="C32" t="s">
        <v>8</v>
      </c>
      <c r="D32" t="s">
        <v>124</v>
      </c>
      <c r="E32" t="s">
        <v>10</v>
      </c>
      <c r="F32" s="38" t="s">
        <v>125</v>
      </c>
    </row>
    <row r="33" spans="1:6">
      <c r="A33" t="s">
        <v>126</v>
      </c>
      <c r="B33" t="s">
        <v>17</v>
      </c>
      <c r="C33" t="s">
        <v>8</v>
      </c>
      <c r="D33" t="s">
        <v>127</v>
      </c>
      <c r="E33" t="s">
        <v>10</v>
      </c>
      <c r="F33" s="39" t="s">
        <v>128</v>
      </c>
    </row>
    <row r="34" spans="1:6">
      <c r="A34" t="s">
        <v>129</v>
      </c>
      <c r="B34" t="s">
        <v>17</v>
      </c>
      <c r="C34" t="s">
        <v>90</v>
      </c>
      <c r="D34" t="s">
        <v>130</v>
      </c>
      <c r="E34" t="s">
        <v>131</v>
      </c>
      <c r="F34" s="40" t="s">
        <v>132</v>
      </c>
    </row>
    <row r="35" spans="1:6">
      <c r="A35" t="s">
        <v>133</v>
      </c>
      <c r="B35" t="s">
        <v>17</v>
      </c>
      <c r="C35" t="s">
        <v>90</v>
      </c>
      <c r="D35" t="s">
        <v>134</v>
      </c>
      <c r="E35" t="s">
        <v>135</v>
      </c>
      <c r="F35" s="41" t="s">
        <v>136</v>
      </c>
    </row>
  </sheetData>
  <dataValidations count="53">
    <dataValidation sqref="B1:B3 B8:B10 B12:B15 B27 B29:B30 B32 B34:B1048576" type="list" operator="between" errorStyle="stop" allowBlank="1" showInputMessage="1" showErrorMessage="1" view="0">
      <formula1>Kategorie!A:A</formula1>
    </dataValidation>
    <dataValidation sqref="C2:C3" type="list" operator="between" errorStyle="stop" allowBlank="1" showInputMessage="1" showErrorMessage="1" view="0">
      <formula1>Kategorie!$B:$B</formula1>
    </dataValidation>
    <dataValidation sqref="B4" type="list" operator="between" errorStyle="stop" allowBlank="1" showInputMessage="1" showErrorMessage="1" view="0">
      <formula1>Kategorie!A:A</formula1>
    </dataValidation>
    <dataValidation sqref="C4" type="list" operator="between" errorStyle="stop" allowBlank="1" showInputMessage="1" showErrorMessage="1" view="0">
      <formula1>Kategorie!$B:$B</formula1>
    </dataValidation>
    <dataValidation sqref="B5" type="list" operator="between" errorStyle="stop" allowBlank="1" showInputMessage="1" showErrorMessage="1" view="0">
      <formula1>Kategorie!A:A</formula1>
    </dataValidation>
    <dataValidation sqref="C5" type="list" operator="between" errorStyle="stop" allowBlank="1" showInputMessage="1" showErrorMessage="1" view="0">
      <formula1>Kategorie!$B:$B</formula1>
    </dataValidation>
    <dataValidation sqref="B6" type="list" operator="between" errorStyle="stop" allowBlank="1" showInputMessage="1" showErrorMessage="1" view="0">
      <formula1>Kategorie!A:A</formula1>
    </dataValidation>
    <dataValidation sqref="C6" type="list" operator="between" errorStyle="stop" allowBlank="1" showInputMessage="1" showErrorMessage="1" view="0">
      <formula1>Kategorie!$B:$B</formula1>
    </dataValidation>
    <dataValidation sqref="B7" type="list" operator="between" errorStyle="stop" allowBlank="1" showInputMessage="1" showErrorMessage="1" view="0">
      <formula1>Kategorie!A:A</formula1>
    </dataValidation>
    <dataValidation sqref="C7" type="list" operator="between" errorStyle="stop" allowBlank="1" showInputMessage="1" showErrorMessage="1" view="0">
      <formula1>Kategorie!$B:$B</formula1>
    </dataValidation>
    <dataValidation sqref="C8" type="list" operator="between" errorStyle="stop" allowBlank="1" showInputMessage="1" showErrorMessage="1" view="0">
      <formula1>Kategorie!$B:$B</formula1>
    </dataValidation>
    <dataValidation sqref="C9" type="list" operator="between" errorStyle="stop" allowBlank="1" showInputMessage="1" showErrorMessage="1" view="0">
      <formula1>Kategorie!$B:$B</formula1>
    </dataValidation>
    <dataValidation sqref="C10" type="list" operator="between" errorStyle="stop" allowBlank="1" showInputMessage="1" showErrorMessage="1" view="0">
      <formula1>Kategorie!$B:$B</formula1>
    </dataValidation>
    <dataValidation sqref="B11" type="list" operator="between" errorStyle="stop" allowBlank="1" showInputMessage="1" showErrorMessage="1" view="0">
      <formula1>Kategorie!A:A</formula1>
    </dataValidation>
    <dataValidation sqref="C11" type="list" operator="between" errorStyle="stop" allowBlank="1" showInputMessage="1" showErrorMessage="1" view="0">
      <formula1>Kategorie!$B:$B</formula1>
    </dataValidation>
    <dataValidation sqref="C12" type="list" operator="between" errorStyle="stop" allowBlank="1" showInputMessage="1" showErrorMessage="1" view="0">
      <formula1>Kategorie!$B:$B</formula1>
    </dataValidation>
    <dataValidation sqref="C13" type="list" operator="between" errorStyle="stop" allowBlank="1" showInputMessage="1" showErrorMessage="1" view="0">
      <formula1>Kategorie!$B:$B</formula1>
    </dataValidation>
    <dataValidation sqref="C14" type="list" operator="between" errorStyle="stop" allowBlank="1" showInputMessage="1" showErrorMessage="1" view="0">
      <formula1>Kategorie!$B:$B</formula1>
    </dataValidation>
    <dataValidation sqref="C15" type="list" operator="between" errorStyle="stop" allowBlank="1" showInputMessage="1" showErrorMessage="1" view="0">
      <formula1>Kategorie!$B:$B</formula1>
    </dataValidation>
    <dataValidation sqref="B16" type="list" operator="between" errorStyle="stop" allowBlank="1" showInputMessage="1" showErrorMessage="1" view="0">
      <formula1>Kategorie!A:A</formula1>
    </dataValidation>
    <dataValidation sqref="C16" type="list" operator="between" errorStyle="stop" allowBlank="1" showInputMessage="1" showErrorMessage="1" view="0">
      <formula1>Kategorie!$B:$B</formula1>
    </dataValidation>
    <dataValidation sqref="B17" type="list" operator="between" errorStyle="stop" allowBlank="1" showInputMessage="1" showErrorMessage="1" view="0">
      <formula1>Kategorie!A:A</formula1>
    </dataValidation>
    <dataValidation sqref="C17" type="list" operator="between" errorStyle="stop" allowBlank="1" showInputMessage="1" showErrorMessage="1" view="0">
      <formula1>Kategorie!$B:$B</formula1>
    </dataValidation>
    <dataValidation sqref="B18" type="list" operator="between" errorStyle="stop" allowBlank="1" showInputMessage="1" showErrorMessage="1" view="0">
      <formula1>Kategorie!A:A</formula1>
    </dataValidation>
    <dataValidation sqref="C18" type="list" operator="between" errorStyle="stop" allowBlank="1" showInputMessage="1" showErrorMessage="1" view="0">
      <formula1>Kategorie!$B:$B</formula1>
    </dataValidation>
    <dataValidation sqref="B19" type="list" operator="between" errorStyle="stop" allowBlank="1" showInputMessage="1" showErrorMessage="1" view="0">
      <formula1>Kategorie!A:A</formula1>
    </dataValidation>
    <dataValidation sqref="C19" type="list" operator="between" errorStyle="stop" allowBlank="1" showInputMessage="1" showErrorMessage="1" view="0">
      <formula1>Kategorie!$B:$B</formula1>
    </dataValidation>
    <dataValidation sqref="B20" type="list" operator="between" errorStyle="stop" allowBlank="1" showInputMessage="1" showErrorMessage="1" view="0">
      <formula1>Kategorie!A:A</formula1>
    </dataValidation>
    <dataValidation sqref="C20" type="list" operator="between" errorStyle="stop" allowBlank="1" showInputMessage="1" showErrorMessage="1" view="0">
      <formula1>Kategorie!$B:$B</formula1>
    </dataValidation>
    <dataValidation sqref="B21" type="list" operator="between" errorStyle="stop" allowBlank="1" showInputMessage="1" showErrorMessage="1" view="0">
      <formula1>Kategorie!A:A</formula1>
    </dataValidation>
    <dataValidation sqref="C21" type="list" operator="between" errorStyle="stop" allowBlank="1" showInputMessage="1" showErrorMessage="1" view="0">
      <formula1>Kategorie!$B:$B</formula1>
    </dataValidation>
    <dataValidation sqref="B22" type="list" operator="between" errorStyle="stop" allowBlank="1" showInputMessage="1" showErrorMessage="1" view="0">
      <formula1>Kategorie!A:A</formula1>
    </dataValidation>
    <dataValidation sqref="C22" type="list" operator="between" errorStyle="stop" allowBlank="1" showInputMessage="1" showErrorMessage="1" view="0">
      <formula1>Kategorie!$B:$B</formula1>
    </dataValidation>
    <dataValidation sqref="B23" type="list" operator="between" errorStyle="stop" allowBlank="1" showInputMessage="1" showErrorMessage="1" view="0">
      <formula1>Kategorie!A:A</formula1>
    </dataValidation>
    <dataValidation sqref="C23" type="list" operator="between" errorStyle="stop" allowBlank="1" showInputMessage="1" showErrorMessage="1" view="0">
      <formula1>Kategorie!$B:$B</formula1>
    </dataValidation>
    <dataValidation sqref="B24" type="list" operator="between" errorStyle="stop" allowBlank="1" showInputMessage="1" showErrorMessage="1" view="0">
      <formula1>Kategorie!A:A</formula1>
    </dataValidation>
    <dataValidation sqref="C24" type="list" operator="between" errorStyle="stop" allowBlank="1" showInputMessage="1" showErrorMessage="1" view="0">
      <formula1>Kategorie!$B:$B</formula1>
    </dataValidation>
    <dataValidation sqref="B25" type="list" operator="between" errorStyle="stop" allowBlank="1" showInputMessage="1" showErrorMessage="1" view="0">
      <formula1>Kategorie!A:A</formula1>
    </dataValidation>
    <dataValidation sqref="C25" type="list" operator="between" errorStyle="stop" allowBlank="1" showInputMessage="1" showErrorMessage="1" view="0">
      <formula1>Kategorie!$B:$B</formula1>
    </dataValidation>
    <dataValidation sqref="B26" type="list" operator="between" errorStyle="stop" allowBlank="1" showInputMessage="1" showErrorMessage="1" view="0">
      <formula1>Kategorie!A:A</formula1>
    </dataValidation>
    <dataValidation sqref="C26" type="list" operator="between" errorStyle="stop" allowBlank="1" showInputMessage="1" showErrorMessage="1" view="0">
      <formula1>Kategorie!$B:$B</formula1>
    </dataValidation>
    <dataValidation sqref="C27" type="list" operator="between" errorStyle="stop" allowBlank="1" showInputMessage="1" showErrorMessage="1" view="0">
      <formula1>Kategorie!$B:$B</formula1>
    </dataValidation>
    <dataValidation sqref="B28" type="list" operator="between" errorStyle="stop" allowBlank="1" showInputMessage="1" showErrorMessage="1" view="0">
      <formula1>Kategorie!A:A</formula1>
    </dataValidation>
    <dataValidation sqref="C28" type="list" operator="between" errorStyle="stop" allowBlank="1" showInputMessage="1" showErrorMessage="1" view="0">
      <formula1>Kategorie!$B:$B</formula1>
    </dataValidation>
    <dataValidation sqref="C29" type="list" operator="between" errorStyle="stop" allowBlank="1" showInputMessage="1" showErrorMessage="1" view="0">
      <formula1>Kategorie!$B:$B</formula1>
    </dataValidation>
    <dataValidation sqref="C30" type="list" operator="between" errorStyle="stop" allowBlank="1" showInputMessage="1" showErrorMessage="1" view="0">
      <formula1>Kategorie!$B:$B</formula1>
    </dataValidation>
    <dataValidation sqref="B31" type="list" operator="between" errorStyle="stop" allowBlank="1" showInputMessage="1" showErrorMessage="1" view="0">
      <formula1>Kategorie!A:A</formula1>
    </dataValidation>
    <dataValidation sqref="C31" type="list" operator="between" errorStyle="stop" allowBlank="1" showInputMessage="1" showErrorMessage="1" view="0">
      <formula1>Kategorie!$B:$B</formula1>
    </dataValidation>
    <dataValidation sqref="C32" type="list" operator="between" errorStyle="stop" allowBlank="1" showInputMessage="1" showErrorMessage="1" view="0">
      <formula1>Kategorie!$B:$B</formula1>
    </dataValidation>
    <dataValidation sqref="B33" type="list" operator="between" errorStyle="stop" allowBlank="1" showInputMessage="1" showErrorMessage="1" view="0">
      <formula1>Kategorie!A:A</formula1>
    </dataValidation>
    <dataValidation sqref="C33" type="list" operator="between" errorStyle="stop" allowBlank="1" showInputMessage="1" showErrorMessage="1" view="0">
      <formula1>Kategorie!$B:$B</formula1>
    </dataValidation>
    <dataValidation sqref="C34" type="list" operator="between" errorStyle="stop" allowBlank="1" showInputMessage="1" showErrorMessage="1" view="0">
      <formula1>Kategorie!$B:$B</formula1>
    </dataValidation>
    <dataValidation sqref="C35" type="list" operator="between" errorStyle="stop" allowBlank="1" showInputMessage="1" showErrorMessage="1" view="0">
      <formula1>Kategorie!$B:$B</formula1>
    </dataValidation>
  </dataValidations>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2"/>
    <hyperlink ref="F14" r:id="rId12"/>
    <hyperlink ref="F15" r:id="rId13"/>
    <hyperlink ref="F16" r:id="rId14"/>
    <hyperlink ref="F17" r:id="rId15"/>
    <hyperlink ref="F18" r:id="rId16"/>
    <hyperlink ref="F19" r:id="rId17"/>
    <hyperlink ref="F20" r:id="rId18"/>
    <hyperlink ref="F21" r:id="rId19"/>
    <hyperlink ref="F22" r:id="rId20"/>
    <hyperlink ref="F23" r:id="rId21"/>
    <hyperlink ref="F24" r:id="rId22"/>
    <hyperlink ref="F25" r:id="rId23"/>
    <hyperlink ref="F26" r:id="rId24"/>
    <hyperlink ref="F27" r:id="rId25"/>
    <hyperlink ref="F29" r:id="rId26"/>
    <hyperlink ref="F30" r:id="rId27"/>
    <hyperlink ref="F31" r:id="rId28"/>
    <hyperlink ref="F32" r:id="rId29"/>
    <hyperlink ref="F33" r:id="rId30"/>
    <hyperlink ref="F34" r:id="rId31"/>
    <hyperlink ref="F35" r:id="rId32"/>
  </hyperlinks>
  <printOptions>
    <extLst>
      <ext uri="smNativeData">
        <pm:pageFlags xmlns:pm="smNativeData" id="1785405971" printRowHead="0" printColHead="0" printHeadLine="0" printFootLine="0" autoHeightHeader="0" autoHeightFooter="0" fitToPageBoth="0"/>
      </ext>
    </extLst>
  </printOptions>
  <pageMargins left="0.700000" right="0.700000" top="0.750000" bottom="0.750000" header="0.300000" footer="0.300000"/>
  <pageSetup paperSize="9" fitToWidth="0" fitToHeight="1" pageOrder="overThenDown"/>
  <headerFooter>
    <extLst>
      <ext uri="smNativeData">
        <pm:header xmlns:pm="smNativeData" id="1785405971" l="56" r="56" t="56" b="56" borderId="0" fillId="0" vertical="0"/>
        <pm:footer xmlns:pm="smNativeData" id="1785405971" l="56" r="56" t="56" b="56" borderId="0" fillId="0" vertical="2"/>
        <pm:paperBin xmlns:pm="smNativeData" id="1785405971" Id="0" type="0" value="0"/>
        <pm:paperBin xmlns:pm="smNativeData" id="1785405971" Id="1" type="0" value="0"/>
      </ext>
    </extLst>
  </headerFooter>
  <tableParts count="1">
    <tablePart r:id="rId33"/>
  </tableParts>
  <extLst>
    <ext uri="smNativeData">
      <pm:sheetPrefs xmlns:pm="smNativeData" day="1785405971"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B5"/>
  <sheetViews>
    <sheetView view="normal" workbookViewId="0">
      <selection activeCell="A1" sqref="A1"/>
    </sheetView>
  </sheetViews>
  <sheetFormatPr defaultRowHeight="14.60"/>
  <cols>
    <col min="1" max="1" width="23.713115" customWidth="1"/>
  </cols>
  <sheetData>
    <row r="1" spans="1:2">
      <c r="A1" t="s">
        <v>7</v>
      </c>
      <c r="B1" t="s">
        <v>8</v>
      </c>
    </row>
    <row r="2" spans="1:2">
      <c r="A2" t="s">
        <v>62</v>
      </c>
      <c r="B2" t="s">
        <v>18</v>
      </c>
    </row>
    <row r="3" spans="1:2">
      <c r="A3" t="s">
        <v>17</v>
      </c>
      <c r="B3" s="2" t="s">
        <v>90</v>
      </c>
    </row>
    <row r="4" spans="1:2">
      <c r="A4" t="s">
        <v>79</v>
      </c>
      <c r="B4" t="s">
        <v>32</v>
      </c>
    </row>
    <row r="5" spans="1:2">
      <c r="A5" t="s">
        <v>111</v>
      </c>
      <c r="B5" t="s">
        <v>27</v>
      </c>
    </row>
  </sheetData>
  <printOptions>
    <extLst>
      <ext uri="smNativeData">
        <pm:pageFlags xmlns:pm="smNativeData" id="1785405971" printRowHead="0" printColHead="0" printHeadLine="0" printFootLine="0" autoHeightHeader="0" autoHeightFooter="0" fitToPageBoth="0"/>
      </ext>
    </extLst>
  </printOptions>
  <pageMargins left="0.700000" right="0.700000" top="0.750000" bottom="0.750000" header="0.300000" footer="0.300000"/>
  <pageSetup paperSize="9" fitToWidth="0" fitToHeight="1" pageOrder="overThenDown"/>
  <headerFooter>
    <extLst>
      <ext uri="smNativeData">
        <pm:header xmlns:pm="smNativeData" id="1785405971" l="56" r="56" t="56" b="56" borderId="0" fillId="0" vertical="0"/>
        <pm:footer xmlns:pm="smNativeData" id="1785405971" l="56" r="56" t="56" b="56" borderId="0" fillId="0" vertical="2"/>
        <pm:paperBin xmlns:pm="smNativeData" id="1785405971" Id="0" type="0" value="0"/>
        <pm:paperBin xmlns:pm="smNativeData" id="1785405971" Id="1" type="0" value="0"/>
      </ext>
    </extLst>
  </headerFooter>
  <extLst>
    <ext uri="smNativeData">
      <pm:sheetPrefs xmlns:pm="smNativeData" day="1785405971"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naczy</cp:lastModifiedBy>
  <cp:revision>0</cp:revision>
  <dcterms:created xsi:type="dcterms:W3CDTF">2025-07-22T17:20:36Z</dcterms:created>
  <dcterms:modified xsi:type="dcterms:W3CDTF">2026-07-30T10:06:11Z</dcterms:modified>
</cp:coreProperties>
</file>